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мое\на сайт\питание\food\"/>
    </mc:Choice>
  </mc:AlternateContent>
  <xr:revisionPtr revIDLastSave="0" documentId="13_ncr:1_{AC040626-E4AA-4087-A964-F4260D241E0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E19" i="1" l="1"/>
  <c r="J19" i="1" l="1"/>
  <c r="I19" i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<sst xmlns="http://schemas.openxmlformats.org/spreadsheetml/2006/main" count="52" uniqueCount="47">
  <si>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</si>
  <si>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</si>
  <si>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</si>
  <si>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</si>
  <si>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</si>
  <si>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</si>
  <si>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</si>
  <si>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</si>
  <si>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</si>
  <si>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</si>
  <si>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</si>
  <si>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</si>
  <si>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</si>
  <si>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</si>
  <si>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</si>
  <si>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</si>
  <si>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</si>
  <si>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</si>
  <si>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</si>
  <si>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</si>
  <si>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</si>
  <si>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</si>
  <si>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</si>
  <si>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</si>
  <si>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</si>
  <si>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</si>
  <si>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</si>
  <si>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</si>
  <si>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</si>
  <si>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</si>
  <si>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</si>
  <si>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</si>
  <si>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</si>
  <si>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</si>
  <si>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</si>
  <si>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</si>
  <si>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</si>
  <si>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</si>
  <si>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</si>
  <si>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</si>
  <si>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Куриное филе, тушеное в соусе</t>
  </si>
  <si>
    <t>ттк№83</t>
  </si>
  <si>
    <t>Кисель из концентрата плодового или ягодного</t>
  </si>
  <si>
    <t>274**</t>
  </si>
  <si>
    <t>Чай с лимоном</t>
  </si>
  <si>
    <t>294**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</si>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</sst>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28" sqref="D2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45061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41</v>
      </c>
      <c r="D4" s="19" t="s">
        <v>40</v>
      </c>
      <c r="E4" s="20">
        <v>105</v>
      </c>
      <c r="F4" s="21">
        <v>45.33</v>
      </c>
      <c r="G4" s="20">
        <v>168</v>
      </c>
      <c r="H4" s="20">
        <v>11.89</v>
      </c>
      <c r="I4" s="20">
        <v>9.09</v>
      </c>
      <c r="J4" s="22">
        <v>9.99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10.35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45</v>
      </c>
      <c r="D6" s="24" t="s">
        <v>44</v>
      </c>
      <c r="E6" s="20">
        <v>200</v>
      </c>
      <c r="F6" s="21">
        <v>4.24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36</v>
      </c>
      <c r="F7" s="29">
        <v>1.4930000000000001</v>
      </c>
      <c r="G7" s="28">
        <v>84.6</v>
      </c>
      <c r="H7" s="28">
        <v>2.7360000000000002</v>
      </c>
      <c r="I7" s="28">
        <v>0.28799999999999998</v>
      </c>
      <c r="J7" s="30">
        <v>17.71</v>
      </c>
    </row>
    <row r="8" spans="1:10" x14ac:dyDescent="0.25">
      <c r="A8" s="31"/>
      <c r="B8" s="32"/>
      <c r="C8" s="32"/>
      <c r="D8" s="33" t="s">
        <v>18</v>
      </c>
      <c r="E8" s="34">
        <f>SUM(E4:E7)</f>
        <v>501</v>
      </c>
      <c r="F8" s="35">
        <v>61.41</v>
      </c>
      <c r="G8" s="34">
        <f>SUM(G4:G7)</f>
        <v>496.62</v>
      </c>
      <c r="H8" s="34">
        <f>SUM(H4:H7)</f>
        <v>19.496000000000002</v>
      </c>
      <c r="I8" s="34">
        <f>SUM(I4:I7)</f>
        <v>16.588000000000001</v>
      </c>
      <c r="J8" s="34">
        <f>SUM(J4:J7)</f>
        <v>66.849999999999994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60</v>
      </c>
      <c r="F12" s="45">
        <v>8.01</v>
      </c>
      <c r="G12" s="13">
        <v>75.459999999999994</v>
      </c>
      <c r="H12" s="13">
        <v>0.62</v>
      </c>
      <c r="I12" s="13">
        <v>5.31</v>
      </c>
      <c r="J12" s="15">
        <v>6.29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10.09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41</v>
      </c>
      <c r="D14" s="24" t="s">
        <v>40</v>
      </c>
      <c r="E14" s="20">
        <v>120</v>
      </c>
      <c r="F14" s="21">
        <v>51.74</v>
      </c>
      <c r="G14" s="20">
        <v>192</v>
      </c>
      <c r="H14" s="20">
        <v>13.59</v>
      </c>
      <c r="I14" s="20">
        <v>10.39</v>
      </c>
      <c r="J14" s="22">
        <v>11.42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185</v>
      </c>
      <c r="F15" s="21">
        <v>11.99</v>
      </c>
      <c r="G15" s="20">
        <v>210.9</v>
      </c>
      <c r="H15" s="20">
        <v>5.55</v>
      </c>
      <c r="I15" s="20">
        <v>8.32</v>
      </c>
      <c r="J15" s="22">
        <v>27.56</v>
      </c>
    </row>
    <row r="16" spans="1:10" x14ac:dyDescent="0.25">
      <c r="A16" s="16"/>
      <c r="B16" s="17" t="s">
        <v>25</v>
      </c>
      <c r="C16" s="18" t="s">
        <v>43</v>
      </c>
      <c r="D16" s="24" t="s">
        <v>42</v>
      </c>
      <c r="E16" s="20">
        <v>200</v>
      </c>
      <c r="F16" s="21">
        <v>4.72</v>
      </c>
      <c r="G16" s="20">
        <v>116.19</v>
      </c>
      <c r="H16" s="20">
        <v>1.35</v>
      </c>
      <c r="I16" s="20">
        <v>0</v>
      </c>
      <c r="J16" s="22">
        <v>29.02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41</v>
      </c>
      <c r="F17" s="29">
        <v>1.68</v>
      </c>
      <c r="G17" s="28">
        <v>96.35</v>
      </c>
      <c r="H17" s="28">
        <v>3.12</v>
      </c>
      <c r="I17" s="28">
        <v>0.33</v>
      </c>
      <c r="J17" s="30">
        <v>20.170000000000002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42</v>
      </c>
      <c r="F18" s="21">
        <v>1.47</v>
      </c>
      <c r="G18" s="20">
        <v>76.02</v>
      </c>
      <c r="H18" s="20">
        <v>2.78</v>
      </c>
      <c r="I18" s="20">
        <v>0.5</v>
      </c>
      <c r="J18" s="22">
        <v>14.28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858</v>
      </c>
      <c r="F19" s="35">
        <v>89.7</v>
      </c>
      <c r="G19" s="34">
        <f>SUM(G12:G18)</f>
        <v>855.49999999999989</v>
      </c>
      <c r="H19" s="34">
        <f>SUM(H12:H18)</f>
        <v>28.950000000000003</v>
      </c>
      <c r="I19" s="34">
        <f>SUM(I12:I18)</f>
        <v>27.74</v>
      </c>
      <c r="J19" s="34">
        <f>SUM(J12:J18)</f>
        <v>119.48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0</cp:revision>
  <cp:lastPrinted>2021-05-18T10:32:40Z</cp:lastPrinted>
  <dcterms:created xsi:type="dcterms:W3CDTF">2015-06-05T18:19:34Z</dcterms:created>
  <dcterms:modified xsi:type="dcterms:W3CDTF">2023-05-11T10:52:19Z</dcterms:modified>
</cp:coreProperties>
</file>